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kunnath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  <c r="B19" i="1"/>
  <c r="E18" i="1"/>
  <c r="D18" i="1"/>
  <c r="B18" i="1"/>
  <c r="E17" i="1"/>
  <c r="D17" i="1"/>
  <c r="B17" i="1"/>
  <c r="E16" i="1"/>
  <c r="D16" i="1"/>
  <c r="B16" i="1"/>
  <c r="E15" i="1"/>
  <c r="D15" i="1"/>
  <c r="B15" i="1"/>
  <c r="E14" i="1"/>
  <c r="D14" i="1"/>
  <c r="B14" i="1"/>
  <c r="E13" i="1"/>
  <c r="D13" i="1"/>
  <c r="B13" i="1"/>
  <c r="E12" i="1"/>
  <c r="D12" i="1"/>
  <c r="B12" i="1"/>
  <c r="E11" i="1"/>
  <c r="D11" i="1"/>
  <c r="B11" i="1"/>
  <c r="E10" i="1"/>
  <c r="D10" i="1"/>
  <c r="B10" i="1"/>
  <c r="E9" i="1"/>
  <c r="D9" i="1"/>
  <c r="B9" i="1"/>
  <c r="E8" i="1"/>
  <c r="D8" i="1"/>
  <c r="B8" i="1"/>
  <c r="E7" i="1"/>
  <c r="D7" i="1"/>
  <c r="B7" i="1"/>
  <c r="E6" i="1"/>
  <c r="D6" i="1"/>
  <c r="B6" i="1"/>
  <c r="E5" i="1"/>
  <c r="D5" i="1"/>
  <c r="B5" i="1"/>
  <c r="E4" i="1"/>
  <c r="D4" i="1"/>
  <c r="B4" i="1"/>
  <c r="E3" i="1"/>
  <c r="D3" i="1"/>
  <c r="B3" i="1"/>
  <c r="E2" i="1"/>
  <c r="D2" i="1"/>
  <c r="B2" i="1"/>
</calcChain>
</file>

<file path=xl/sharedStrings.xml><?xml version="1.0" encoding="utf-8"?>
<sst xmlns="http://schemas.openxmlformats.org/spreadsheetml/2006/main" count="11" uniqueCount="11">
  <si>
    <t>Date_Submitted</t>
  </si>
  <si>
    <t>Time difference</t>
  </si>
  <si>
    <t>Time to respond</t>
  </si>
  <si>
    <t>Working Hours between 8:30 and 17:30.</t>
  </si>
  <si>
    <t xml:space="preserve">Sat, Sun Non-working Days and Tuesday(Bank Holiday) + 15 hours of non-working hours between </t>
  </si>
  <si>
    <t>7 hrs</t>
  </si>
  <si>
    <t>Sat, Sun off + 15 hour non-working hours on Friday and Monday together</t>
  </si>
  <si>
    <t>Process day</t>
  </si>
  <si>
    <t>Response Day</t>
  </si>
  <si>
    <t>Date-responded</t>
  </si>
  <si>
    <t>9hrs, 44 min, 10 sec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</si>
</sst>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\ hh:mm:ss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D26" sqref="D26"/>
    </sheetView>
  </sheetViews>
  <sheetFormatPr defaultRowHeight="15" x14ac:dyDescent="0.25"/>
  <cols>
    <col min="1" max="1" width="18.28515625" bestFit="1" customWidth="1"/>
    <col min="2" max="2" width="11.28515625" bestFit="1" customWidth="1"/>
    <col min="3" max="3" width="18.28515625" bestFit="1" customWidth="1"/>
    <col min="4" max="4" width="13.42578125" bestFit="1" customWidth="1"/>
    <col min="5" max="5" width="15.28515625" bestFit="1" customWidth="1"/>
    <col min="6" max="6" width="18.140625" bestFit="1" customWidth="1"/>
    <col min="7" max="7" width="89.140625" bestFit="1" customWidth="1"/>
  </cols>
  <sheetData>
    <row r="1" spans="1:7" s="9" customFormat="1" ht="27" customHeight="1" x14ac:dyDescent="0.25">
      <c r="A1" s="4" t="s">
        <v>0</v>
      </c>
      <c r="B1" s="5" t="s">
        <v>7</v>
      </c>
      <c r="C1" s="4" t="s">
        <v>9</v>
      </c>
      <c r="D1" s="4" t="s">
        <v>8</v>
      </c>
      <c r="E1" s="6" t="s">
        <v>1</v>
      </c>
      <c r="F1" s="7" t="s">
        <v>2</v>
      </c>
      <c r="G1" s="8" t="s">
        <v>3</v>
      </c>
    </row>
    <row r="2" spans="1:7" x14ac:dyDescent="0.25">
      <c r="A2" s="2">
        <v>43463.354166666664</v>
      </c>
      <c r="B2" s="3" t="str">
        <f>TEXT(WEEKDAY(A2),"dddd")</f>
        <v>Saturday</v>
      </c>
      <c r="C2" s="2">
        <v>43467.364004629628</v>
      </c>
      <c r="D2" s="3" t="str">
        <f>TEXT(WEEKDAY(C2),"dddd")</f>
        <v>Wednesday</v>
      </c>
      <c r="E2" s="1" t="str">
        <f>TEXT(C2-A2,"dd:hh:mm:ss")</f>
        <v>04:00:14:10</v>
      </c>
      <c r="F2" t="s">
        <v>10</v>
      </c>
      <c r="G2" t="s">
        <v>4</v>
      </c>
    </row>
    <row r="3" spans="1:7" x14ac:dyDescent="0.25">
      <c r="A3" s="2">
        <v>43463.354166666664</v>
      </c>
      <c r="B3" s="3" t="str">
        <f>TEXT(WEEKDAY(A3),"dddd")</f>
        <v>Saturday</v>
      </c>
      <c r="C3" s="2">
        <v>43467.363888888889</v>
      </c>
      <c r="D3" s="3" t="str">
        <f>TEXT(WEEKDAY(C3),"dddd")</f>
        <v>Wednesday</v>
      </c>
      <c r="E3" s="1" t="str">
        <f>TEXT(C3-A3,"dd:hh:mm:ss")</f>
        <v>04:00:14:00</v>
      </c>
    </row>
    <row r="4" spans="1:7" x14ac:dyDescent="0.25">
      <c r="A4" s="2">
        <v>43456.416284722225</v>
      </c>
      <c r="B4" s="3" t="str">
        <f>TEXT(WEEKDAY(A4),"dddd")</f>
        <v>Saturday</v>
      </c>
      <c r="C4" s="2">
        <v>43460.361111111109</v>
      </c>
      <c r="D4" s="3" t="str">
        <f>TEXT(WEEKDAY(C4),"dddd")</f>
        <v>Wednesday</v>
      </c>
      <c r="E4" s="1" t="str">
        <f>TEXT(C4-A4,"dd:hh:mm:ss")</f>
        <v>03:22:40:33</v>
      </c>
    </row>
    <row r="5" spans="1:7" x14ac:dyDescent="0.25">
      <c r="A5" s="2">
        <v>43456.416284722225</v>
      </c>
      <c r="B5" s="3" t="str">
        <f>TEXT(WEEKDAY(A5),"dddd")</f>
        <v>Saturday</v>
      </c>
      <c r="C5" s="2">
        <v>43460.365324074075</v>
      </c>
      <c r="D5" s="3" t="str">
        <f>TEXT(WEEKDAY(C5),"dddd")</f>
        <v>Wednesday</v>
      </c>
      <c r="E5" s="1" t="str">
        <f>TEXT(C5-A5,"dd:hh:mm:ss")</f>
        <v>03:22:46:37</v>
      </c>
    </row>
    <row r="6" spans="1:7" x14ac:dyDescent="0.25">
      <c r="A6" s="2">
        <v>43456.42728009259</v>
      </c>
      <c r="B6" s="3" t="str">
        <f>TEXT(WEEKDAY(A6),"dddd")</f>
        <v>Saturday</v>
      </c>
      <c r="C6" s="2">
        <v>43460.371620370373</v>
      </c>
      <c r="D6" s="3" t="str">
        <f>TEXT(WEEKDAY(C6),"dddd")</f>
        <v>Wednesday</v>
      </c>
      <c r="E6" s="1" t="str">
        <f>TEXT(C6-A6,"dd:hh:mm:ss")</f>
        <v>03:22:39:51</v>
      </c>
    </row>
    <row r="7" spans="1:7" x14ac:dyDescent="0.25">
      <c r="A7" s="2">
        <v>43463.544965277775</v>
      </c>
      <c r="B7" s="3" t="str">
        <f>TEXT(WEEKDAY(A7),"dddd")</f>
        <v>Saturday</v>
      </c>
      <c r="C7" s="2">
        <v>43467.369050925925</v>
      </c>
      <c r="D7" s="3" t="str">
        <f>TEXT(WEEKDAY(C7),"dddd")</f>
        <v>Wednesday</v>
      </c>
      <c r="E7" s="1" t="str">
        <f>TEXT(C7-A7,"dd:hh:mm:ss")</f>
        <v>03:19:46:41</v>
      </c>
    </row>
    <row r="8" spans="1:7" x14ac:dyDescent="0.25">
      <c r="A8" s="2">
        <v>43463.605925925927</v>
      </c>
      <c r="B8" s="3" t="str">
        <f>TEXT(WEEKDAY(A8),"dddd")</f>
        <v>Saturday</v>
      </c>
      <c r="C8" s="2">
        <v>43467.375416666669</v>
      </c>
      <c r="D8" s="3" t="str">
        <f>TEXT(WEEKDAY(C8),"dddd")</f>
        <v>Wednesday</v>
      </c>
      <c r="E8" s="1" t="str">
        <f>TEXT(C8-A8,"dd:hh:mm:ss")</f>
        <v>03:18:28:04</v>
      </c>
    </row>
    <row r="9" spans="1:7" x14ac:dyDescent="0.25">
      <c r="A9" s="2">
        <v>43456.633483796293</v>
      </c>
      <c r="B9" s="3" t="str">
        <f>TEXT(WEEKDAY(A9),"dddd")</f>
        <v>Saturday</v>
      </c>
      <c r="C9" s="2">
        <v>43460.396064814813</v>
      </c>
      <c r="D9" s="3" t="str">
        <f>TEXT(WEEKDAY(C9),"dddd")</f>
        <v>Wednesday</v>
      </c>
      <c r="E9" s="1" t="str">
        <f>TEXT(C9-A9,"dd:hh:mm:ss")</f>
        <v>03:18:18:07</v>
      </c>
    </row>
    <row r="10" spans="1:7" x14ac:dyDescent="0.25">
      <c r="A10" s="2">
        <v>43463.618541666663</v>
      </c>
      <c r="B10" s="3" t="str">
        <f>TEXT(WEEKDAY(A10),"dddd")</f>
        <v>Saturday</v>
      </c>
      <c r="C10" s="2">
        <v>43467.380381944444</v>
      </c>
      <c r="D10" s="3" t="str">
        <f>TEXT(WEEKDAY(C10),"dddd")</f>
        <v>Wednesday</v>
      </c>
      <c r="E10" s="1" t="str">
        <f>TEXT(C10-A10,"dd:hh:mm:ss")</f>
        <v>03:18:17:03</v>
      </c>
    </row>
    <row r="11" spans="1:7" x14ac:dyDescent="0.25">
      <c r="A11" s="2">
        <v>43575.354166666664</v>
      </c>
      <c r="B11" s="3" t="str">
        <f>TEXT(WEEKDAY(A11),"dddd")</f>
        <v>Saturday</v>
      </c>
      <c r="C11" s="2">
        <v>43578.354166666664</v>
      </c>
      <c r="D11" s="3" t="str">
        <f>TEXT(WEEKDAY(C11),"dddd")</f>
        <v>Tuesday</v>
      </c>
      <c r="E11" s="1" t="str">
        <f>TEXT(C11-A11,"dd:hh:mm:ss")</f>
        <v>03:00:00:00</v>
      </c>
    </row>
    <row r="12" spans="1:7" x14ac:dyDescent="0.25">
      <c r="A12" s="2">
        <v>43575.354166666664</v>
      </c>
      <c r="B12" s="3" t="str">
        <f>TEXT(WEEKDAY(A12),"dddd")</f>
        <v>Saturday</v>
      </c>
      <c r="C12" s="2">
        <v>43578.354166666664</v>
      </c>
      <c r="D12" s="3" t="str">
        <f>TEXT(WEEKDAY(C12),"dddd")</f>
        <v>Tuesday</v>
      </c>
      <c r="E12" s="1" t="str">
        <f>TEXT(C12-A12,"dd:hh:mm:ss")</f>
        <v>03:00:00:00</v>
      </c>
    </row>
    <row r="13" spans="1:7" x14ac:dyDescent="0.25">
      <c r="A13" s="2">
        <v>43406.4375</v>
      </c>
      <c r="B13" s="3" t="str">
        <f>TEXT(WEEKDAY(A13),"dddd")</f>
        <v>Friday</v>
      </c>
      <c r="C13" s="2">
        <v>43409.354166666664</v>
      </c>
      <c r="D13" s="3" t="str">
        <f>TEXT(WEEKDAY(C13),"dddd")</f>
        <v>Monday</v>
      </c>
      <c r="E13" s="1" t="str">
        <f>TEXT(C13-A13,"dd:hh:mm:ss")</f>
        <v>02:22:00:00</v>
      </c>
      <c r="F13" t="s">
        <v>5</v>
      </c>
      <c r="G13" t="s">
        <v>6</v>
      </c>
    </row>
    <row r="14" spans="1:7" x14ac:dyDescent="0.25">
      <c r="A14" s="2">
        <v>43574.520995370367</v>
      </c>
      <c r="B14" s="3" t="str">
        <f>TEXT(WEEKDAY(A14),"dddd")</f>
        <v>Friday</v>
      </c>
      <c r="C14" s="2">
        <v>43577.413090277776</v>
      </c>
      <c r="D14" s="3" t="str">
        <f>TEXT(WEEKDAY(C14),"dddd")</f>
        <v>Monday</v>
      </c>
      <c r="E14" s="1" t="str">
        <f>TEXT(C14-A14,"dd:hh:mm:ss")</f>
        <v>02:21:24:37</v>
      </c>
    </row>
    <row r="15" spans="1:7" x14ac:dyDescent="0.25">
      <c r="A15" s="2">
        <v>43589.589675925927</v>
      </c>
      <c r="B15" s="3" t="str">
        <f>TEXT(WEEKDAY(A15),"dddd")</f>
        <v>Saturday</v>
      </c>
      <c r="C15" s="2">
        <v>43592.438194444447</v>
      </c>
      <c r="D15" s="3" t="str">
        <f>TEXT(WEEKDAY(C15),"dddd")</f>
        <v>Tuesday</v>
      </c>
      <c r="E15" s="1" t="str">
        <f>TEXT(C15-A15,"dd:hh:mm:ss")</f>
        <v>02:20:21:52</v>
      </c>
    </row>
    <row r="16" spans="1:7" x14ac:dyDescent="0.25">
      <c r="A16" s="2">
        <v>43458.538900462961</v>
      </c>
      <c r="B16" s="3" t="str">
        <f>TEXT(WEEKDAY(A16),"dddd")</f>
        <v>Monday</v>
      </c>
      <c r="C16" s="2">
        <v>43461.382881944446</v>
      </c>
      <c r="D16" s="3" t="str">
        <f>TEXT(WEEKDAY(C16),"dddd")</f>
        <v>Thursday</v>
      </c>
      <c r="E16" s="1" t="str">
        <f>TEXT(C16-A16,"dd:hh:mm:ss")</f>
        <v>02:20:15:20</v>
      </c>
    </row>
    <row r="17" spans="1:5" x14ac:dyDescent="0.25">
      <c r="A17" s="2">
        <v>43574.572766203702</v>
      </c>
      <c r="B17" s="3" t="str">
        <f>TEXT(WEEKDAY(A17),"dddd")</f>
        <v>Friday</v>
      </c>
      <c r="C17" s="2">
        <v>43577.409305555557</v>
      </c>
      <c r="D17" s="3" t="str">
        <f>TEXT(WEEKDAY(C17),"dddd")</f>
        <v>Monday</v>
      </c>
      <c r="E17" s="1" t="str">
        <f>TEXT(C17-A17,"dd:hh:mm:ss")</f>
        <v>02:20:04:37</v>
      </c>
    </row>
    <row r="18" spans="1:5" x14ac:dyDescent="0.25">
      <c r="A18" s="2">
        <v>43386.354166666664</v>
      </c>
      <c r="B18" s="3" t="str">
        <f>TEXT(WEEKDAY(A18),"dddd")</f>
        <v>Saturday</v>
      </c>
      <c r="C18" s="2">
        <v>43388.484282407408</v>
      </c>
      <c r="D18" s="3" t="str">
        <f>TEXT(WEEKDAY(C18),"dddd")</f>
        <v>Monday</v>
      </c>
      <c r="E18" s="1" t="str">
        <f>TEXT(C18-A18,"dd:hh:mm:ss")</f>
        <v>02:03:07:22</v>
      </c>
    </row>
    <row r="19" spans="1:5" x14ac:dyDescent="0.25">
      <c r="A19" s="2">
        <v>43386.354166666664</v>
      </c>
      <c r="B19" s="3" t="str">
        <f>TEXT(WEEKDAY(A19),"dddd")</f>
        <v>Saturday</v>
      </c>
      <c r="C19" s="2">
        <v>43388.484282407408</v>
      </c>
      <c r="D19" s="3" t="str">
        <f>TEXT(WEEKDAY(C19),"dddd")</f>
        <v>Monday</v>
      </c>
      <c r="E19" s="1" t="str">
        <f>TEXT(C19-A19,"dd:hh:mm:ss")</f>
        <v>02:03:07:22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Seema Kunnath</dc:creator>
  <cp:lastModifiedBy>Seema Kunnath</cp:lastModifiedBy>
  <dcterms:created xsi:type="dcterms:W3CDTF">2019-06-27T10:13:31Z</dcterms:created>
  <dcterms:modified xsi:type="dcterms:W3CDTF">2019-06-27T10:18:42Z</dcterms:modified>
</cp:coreProperties>
</file>